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asha\Downloads\"/>
    </mc:Choice>
  </mc:AlternateContent>
  <xr:revisionPtr revIDLastSave="0" documentId="13_ncr:1_{626DBAC9-907E-497C-A9D5-1DD9393B9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на 28 феврал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<sst xmlns="http://schemas.openxmlformats.org/spreadsheetml/2006/main" count="64" uniqueCount="32">
  <si>
    <t>завтрак</t>
  </si>
  <si>
    <t>Омлет с гренками Р</t>
  </si>
  <si>
    <t>Бутерброд с маслом 50</t>
  </si>
  <si>
    <t>Какао с молоком  НС</t>
  </si>
  <si>
    <t>Сок яблочный</t>
  </si>
  <si>
    <t>обед</t>
  </si>
  <si>
    <t>Рассольник ленинградский на м/б Р</t>
  </si>
  <si>
    <t>Хлеб  (обед)  1 вар Р</t>
  </si>
  <si>
    <t>полдник</t>
  </si>
  <si>
    <t>ужин</t>
  </si>
  <si>
    <t>Пудинг творожно-банановый Р 140</t>
  </si>
  <si>
    <t>Печенье Р</t>
  </si>
  <si>
    <t>Чай с сахаром  НС</t>
  </si>
  <si>
    <t>Учреждение МБДОУ "Сказка"</t>
  </si>
  <si>
    <t>Перспективное 10-дневное меню № 1</t>
  </si>
  <si>
    <t>день</t>
  </si>
  <si>
    <t>дети 3-7 лет</t>
  </si>
  <si>
    <t>дата</t>
  </si>
  <si>
    <t>наименование блюда</t>
  </si>
  <si>
    <t>№ рецептуры</t>
  </si>
  <si>
    <t>выход</t>
  </si>
  <si>
    <t>ккал</t>
  </si>
  <si>
    <t>белки</t>
  </si>
  <si>
    <t>жиры</t>
  </si>
  <si>
    <t>углеводы</t>
  </si>
  <si>
    <t>пром</t>
  </si>
  <si>
    <t>ясли 1,5-3 года</t>
  </si>
  <si>
    <t xml:space="preserve">Сок </t>
  </si>
  <si>
    <t>Салат из  белокочанной капусты с помидором</t>
  </si>
  <si>
    <t>Рассольник  на м/б Р</t>
  </si>
  <si>
    <t>Плов рисовый с мясом</t>
  </si>
  <si>
    <t xml:space="preserve">Варенец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</si>
</sst>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8" xfId="0" applyFont="1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14" fontId="1" fillId="0" borderId="22" xfId="0" applyNumberFormat="1" applyFont="1" applyBorder="1"/>
    <xf numFmtId="0" fontId="0" fillId="0" borderId="22" xfId="0" applyBorder="1"/>
    <xf numFmtId="0" fontId="0" fillId="0" borderId="23" xfId="0" applyBorder="1"/>
    <xf numFmtId="0" fontId="2" fillId="0" borderId="17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workbookViewId="0">
      <selection activeCell="G23" sqref="G23"/>
    </sheetView>
  </sheetViews>
  <sheetFormatPr defaultRowHeight="15" x14ac:dyDescent="0.25"/>
  <cols>
    <col min="1" max="1" width="11.42578125" customWidth="1"/>
    <col min="2" max="2" width="16" customWidth="1"/>
    <col min="3" max="3" width="39.7109375" customWidth="1"/>
    <col min="4" max="4" width="13.5703125" customWidth="1"/>
    <col min="5" max="5" width="8.28515625" customWidth="1"/>
    <col min="6" max="9" width="10" customWidth="1"/>
    <col min="11" max="11" width="11.5703125" customWidth="1"/>
    <col min="13" max="13" width="39.42578125" customWidth="1"/>
    <col min="14" max="14" width="15" customWidth="1"/>
  </cols>
  <sheetData>
    <row r="1" spans="1:19" ht="18.75" x14ac:dyDescent="0.3">
      <c r="A1" s="5"/>
      <c r="B1" s="10" t="s">
        <v>13</v>
      </c>
      <c r="C1" s="10"/>
      <c r="D1" s="9" t="s">
        <v>14</v>
      </c>
      <c r="E1" s="9"/>
      <c r="F1" s="9"/>
      <c r="G1" s="9"/>
      <c r="H1" s="2" t="s">
        <v>15</v>
      </c>
      <c r="I1" s="3">
        <v>2</v>
      </c>
      <c r="K1" s="5"/>
      <c r="L1" s="10" t="s">
        <v>13</v>
      </c>
      <c r="M1" s="10"/>
      <c r="N1" s="9" t="s">
        <v>14</v>
      </c>
      <c r="O1" s="9"/>
      <c r="P1" s="9"/>
      <c r="Q1" s="9"/>
      <c r="R1" s="2" t="s">
        <v>15</v>
      </c>
      <c r="S1" s="3">
        <v>2</v>
      </c>
    </row>
    <row r="2" spans="1:19" ht="19.5" thickBot="1" x14ac:dyDescent="0.35">
      <c r="A2" s="11"/>
      <c r="B2" s="12"/>
      <c r="C2" s="13" t="s">
        <v>16</v>
      </c>
      <c r="D2" s="13"/>
      <c r="E2" s="13"/>
      <c r="F2" s="13"/>
      <c r="G2" s="13"/>
      <c r="H2" s="13"/>
      <c r="I2" s="14"/>
      <c r="K2" s="11"/>
      <c r="L2" s="12"/>
      <c r="M2" s="13" t="s">
        <v>26</v>
      </c>
      <c r="N2" s="13"/>
      <c r="O2" s="13"/>
      <c r="P2" s="13"/>
      <c r="Q2" s="13"/>
      <c r="R2" s="13"/>
      <c r="S2" s="14"/>
    </row>
    <row r="3" spans="1:19" ht="15.75" thickBot="1" x14ac:dyDescent="0.3">
      <c r="A3" s="24" t="s">
        <v>17</v>
      </c>
      <c r="B3" s="18"/>
      <c r="C3" s="19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20" t="s">
        <v>24</v>
      </c>
      <c r="K3" s="24" t="s">
        <v>17</v>
      </c>
      <c r="L3" s="18"/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19" t="s">
        <v>23</v>
      </c>
      <c r="S3" s="20" t="s">
        <v>24</v>
      </c>
    </row>
    <row r="4" spans="1:19" x14ac:dyDescent="0.25">
      <c r="A4" s="25"/>
      <c r="B4" s="5"/>
      <c r="C4" s="30"/>
      <c r="D4" s="31"/>
      <c r="E4" s="31"/>
      <c r="F4" s="31"/>
      <c r="G4" s="31"/>
      <c r="H4" s="31"/>
      <c r="I4" s="32"/>
      <c r="K4" s="25"/>
      <c r="L4" s="5"/>
      <c r="M4" s="30"/>
      <c r="N4" s="31"/>
      <c r="O4" s="31"/>
      <c r="P4" s="31"/>
      <c r="Q4" s="31"/>
      <c r="R4" s="31"/>
      <c r="S4" s="32"/>
    </row>
    <row r="5" spans="1:19" x14ac:dyDescent="0.25">
      <c r="A5" s="26">
        <v>44985</v>
      </c>
      <c r="B5" s="33" t="s">
        <v>0</v>
      </c>
      <c r="C5" s="1" t="s">
        <v>1</v>
      </c>
      <c r="D5" s="4">
        <v>215</v>
      </c>
      <c r="E5" s="4">
        <v>142</v>
      </c>
      <c r="F5" s="4">
        <v>192</v>
      </c>
      <c r="G5" s="4">
        <v>9.9</v>
      </c>
      <c r="H5" s="4">
        <v>15.74</v>
      </c>
      <c r="I5" s="6">
        <v>2.33</v>
      </c>
      <c r="K5" s="26">
        <v>44985</v>
      </c>
      <c r="L5" s="33" t="s">
        <v>0</v>
      </c>
      <c r="M5" s="1" t="s">
        <v>1</v>
      </c>
      <c r="N5" s="4">
        <v>215</v>
      </c>
      <c r="O5" s="4">
        <v>110</v>
      </c>
      <c r="P5" s="4">
        <v>235</v>
      </c>
      <c r="Q5" s="4">
        <v>7.52</v>
      </c>
      <c r="R5" s="4">
        <v>11.94</v>
      </c>
      <c r="S5" s="6">
        <v>1.77</v>
      </c>
    </row>
    <row r="6" spans="1:19" x14ac:dyDescent="0.25">
      <c r="A6" s="27"/>
      <c r="B6" s="33"/>
      <c r="C6" s="1" t="s">
        <v>2</v>
      </c>
      <c r="D6" s="4">
        <v>1</v>
      </c>
      <c r="E6" s="4">
        <v>50</v>
      </c>
      <c r="F6" s="4">
        <v>178</v>
      </c>
      <c r="G6" s="4">
        <v>3.9</v>
      </c>
      <c r="H6" s="4">
        <v>8.25</v>
      </c>
      <c r="I6" s="6">
        <v>21.74</v>
      </c>
      <c r="K6" s="27"/>
      <c r="L6" s="33"/>
      <c r="M6" s="1" t="s">
        <v>2</v>
      </c>
      <c r="N6" s="4">
        <v>1</v>
      </c>
      <c r="O6" s="4">
        <v>40</v>
      </c>
      <c r="P6" s="4">
        <v>150.19999999999999</v>
      </c>
      <c r="Q6" s="4">
        <v>3.85</v>
      </c>
      <c r="R6" s="4">
        <v>8</v>
      </c>
      <c r="S6" s="6">
        <v>16.34</v>
      </c>
    </row>
    <row r="7" spans="1:19" x14ac:dyDescent="0.25">
      <c r="A7" s="27"/>
      <c r="B7" s="33"/>
      <c r="C7" s="1" t="s">
        <v>3</v>
      </c>
      <c r="D7" s="4">
        <v>397</v>
      </c>
      <c r="E7" s="4">
        <v>180</v>
      </c>
      <c r="F7" s="4">
        <v>91.26</v>
      </c>
      <c r="G7" s="4">
        <v>3.67</v>
      </c>
      <c r="H7" s="4">
        <v>3.19</v>
      </c>
      <c r="I7" s="6">
        <v>13.62</v>
      </c>
      <c r="K7" s="27"/>
      <c r="L7" s="33"/>
      <c r="M7" s="1" t="s">
        <v>3</v>
      </c>
      <c r="N7" s="4">
        <v>397</v>
      </c>
      <c r="O7" s="4">
        <v>150</v>
      </c>
      <c r="P7" s="4">
        <v>73.400000000000006</v>
      </c>
      <c r="Q7" s="4">
        <v>3.06</v>
      </c>
      <c r="R7" s="4">
        <v>2.66</v>
      </c>
      <c r="S7" s="6">
        <v>10.98</v>
      </c>
    </row>
    <row r="8" spans="1:19" ht="15.75" thickBot="1" x14ac:dyDescent="0.3">
      <c r="A8" s="27"/>
      <c r="B8" s="34"/>
      <c r="C8" s="7" t="s">
        <v>4</v>
      </c>
      <c r="D8" s="35" t="s">
        <v>25</v>
      </c>
      <c r="E8" s="35">
        <v>100</v>
      </c>
      <c r="F8" s="35">
        <v>46</v>
      </c>
      <c r="G8" s="35">
        <v>0.4</v>
      </c>
      <c r="H8" s="35">
        <v>0.4</v>
      </c>
      <c r="I8" s="36">
        <v>9.8000000000000007</v>
      </c>
      <c r="K8" s="27"/>
      <c r="L8" s="34"/>
      <c r="M8" s="7" t="s">
        <v>27</v>
      </c>
      <c r="N8" s="35" t="s">
        <v>25</v>
      </c>
      <c r="O8" s="35">
        <v>100</v>
      </c>
      <c r="P8" s="35">
        <v>46</v>
      </c>
      <c r="Q8" s="35"/>
      <c r="R8" s="35"/>
      <c r="S8" s="36">
        <v>9.8000000000000007</v>
      </c>
    </row>
    <row r="9" spans="1:19" x14ac:dyDescent="0.25">
      <c r="A9" s="27"/>
      <c r="B9" s="37"/>
      <c r="C9" s="30"/>
      <c r="D9" s="31"/>
      <c r="E9" s="31"/>
      <c r="F9" s="31"/>
      <c r="G9" s="31"/>
      <c r="H9" s="31"/>
      <c r="I9" s="32"/>
      <c r="K9" s="27"/>
      <c r="L9" s="37"/>
      <c r="M9" s="30"/>
      <c r="N9" s="31"/>
      <c r="O9" s="31"/>
      <c r="P9" s="31"/>
      <c r="Q9" s="31"/>
      <c r="R9" s="31"/>
      <c r="S9" s="32"/>
    </row>
    <row r="10" spans="1:19" x14ac:dyDescent="0.25">
      <c r="A10" s="27"/>
      <c r="B10" s="33" t="s">
        <v>5</v>
      </c>
      <c r="C10" s="1" t="s">
        <v>28</v>
      </c>
      <c r="D10" s="4">
        <v>12</v>
      </c>
      <c r="E10" s="4">
        <v>60</v>
      </c>
      <c r="F10" s="4">
        <v>45.6</v>
      </c>
      <c r="G10" s="4">
        <v>0.72</v>
      </c>
      <c r="H10" s="4">
        <v>3.72</v>
      </c>
      <c r="I10" s="6">
        <v>2.4300000000000002</v>
      </c>
      <c r="K10" s="27"/>
      <c r="L10" s="33" t="s">
        <v>5</v>
      </c>
      <c r="M10" s="1" t="s">
        <v>28</v>
      </c>
      <c r="N10" s="4">
        <v>12</v>
      </c>
      <c r="O10" s="4">
        <v>45</v>
      </c>
      <c r="P10" s="4">
        <v>34.200000000000003</v>
      </c>
      <c r="Q10" s="4">
        <v>0.54</v>
      </c>
      <c r="R10" s="4">
        <v>2.79</v>
      </c>
      <c r="S10" s="6">
        <v>1.82</v>
      </c>
    </row>
    <row r="11" spans="1:19" x14ac:dyDescent="0.25">
      <c r="A11" s="27"/>
      <c r="B11" s="33"/>
      <c r="C11" s="1" t="s">
        <v>29</v>
      </c>
      <c r="D11" s="4">
        <v>74</v>
      </c>
      <c r="E11" s="4">
        <v>250</v>
      </c>
      <c r="F11" s="4">
        <v>92</v>
      </c>
      <c r="G11" s="4">
        <v>2.8</v>
      </c>
      <c r="H11" s="4">
        <v>3.3</v>
      </c>
      <c r="I11" s="6">
        <v>12.8</v>
      </c>
      <c r="K11" s="27"/>
      <c r="L11" s="33"/>
      <c r="M11" s="1" t="s">
        <v>6</v>
      </c>
      <c r="N11" s="4">
        <v>74</v>
      </c>
      <c r="O11" s="4">
        <v>200</v>
      </c>
      <c r="P11" s="4">
        <v>73.599999999999994</v>
      </c>
      <c r="Q11" s="4">
        <v>2.2400000000000002</v>
      </c>
      <c r="R11" s="4">
        <v>2.64</v>
      </c>
      <c r="S11" s="6">
        <v>10.24</v>
      </c>
    </row>
    <row r="12" spans="1:19" x14ac:dyDescent="0.25">
      <c r="A12" s="27"/>
      <c r="B12" s="33"/>
      <c r="C12" s="1" t="s">
        <v>30</v>
      </c>
      <c r="D12" s="4">
        <v>304</v>
      </c>
      <c r="E12" s="4">
        <v>210</v>
      </c>
      <c r="F12" s="4">
        <v>301</v>
      </c>
      <c r="G12" s="4">
        <v>22.26</v>
      </c>
      <c r="H12" s="4">
        <v>7.73</v>
      </c>
      <c r="I12" s="6">
        <v>35.69</v>
      </c>
      <c r="K12" s="27"/>
      <c r="L12" s="33"/>
      <c r="M12" s="1" t="s">
        <v>30</v>
      </c>
      <c r="N12" s="4">
        <v>304</v>
      </c>
      <c r="O12" s="4">
        <v>185</v>
      </c>
      <c r="P12" s="4">
        <v>263.39999999999998</v>
      </c>
      <c r="Q12" s="4">
        <v>19.48</v>
      </c>
      <c r="R12" s="4">
        <v>6.76</v>
      </c>
      <c r="S12" s="6">
        <v>31.23</v>
      </c>
    </row>
    <row r="13" spans="1:19" ht="15.75" thickBot="1" x14ac:dyDescent="0.3">
      <c r="A13" s="27"/>
      <c r="B13" s="34"/>
      <c r="C13" s="7" t="s">
        <v>7</v>
      </c>
      <c r="D13" s="35" t="s">
        <v>25</v>
      </c>
      <c r="E13" s="35">
        <v>90</v>
      </c>
      <c r="F13" s="35">
        <v>182</v>
      </c>
      <c r="G13" s="35">
        <v>6.45</v>
      </c>
      <c r="H13" s="35">
        <v>1</v>
      </c>
      <c r="I13" s="36">
        <v>36</v>
      </c>
      <c r="K13" s="27"/>
      <c r="L13" s="34"/>
      <c r="M13" s="7" t="s">
        <v>7</v>
      </c>
      <c r="N13" s="35" t="s">
        <v>25</v>
      </c>
      <c r="O13" s="35">
        <v>70</v>
      </c>
      <c r="P13" s="35">
        <v>160</v>
      </c>
      <c r="Q13" s="35">
        <v>6.45</v>
      </c>
      <c r="R13" s="35">
        <v>0.9</v>
      </c>
      <c r="S13" s="36">
        <v>32.76</v>
      </c>
    </row>
    <row r="14" spans="1:19" x14ac:dyDescent="0.25">
      <c r="A14" s="27"/>
      <c r="B14" s="37"/>
      <c r="C14" s="30"/>
      <c r="D14" s="31"/>
      <c r="E14" s="31"/>
      <c r="F14" s="31">
        <f>SUM(F10:F13)</f>
        <v>620.6</v>
      </c>
      <c r="G14" s="31"/>
      <c r="H14" s="31"/>
      <c r="I14" s="32"/>
      <c r="K14" s="27"/>
      <c r="L14" s="37"/>
      <c r="M14" s="30"/>
      <c r="N14" s="31"/>
      <c r="O14" s="31"/>
      <c r="P14" s="31"/>
      <c r="Q14" s="31"/>
      <c r="R14" s="31"/>
      <c r="S14" s="32"/>
    </row>
    <row r="15" spans="1:19" ht="15.75" thickBot="1" x14ac:dyDescent="0.3">
      <c r="A15" s="27"/>
      <c r="B15" s="34" t="s">
        <v>8</v>
      </c>
      <c r="C15" s="7" t="s">
        <v>31</v>
      </c>
      <c r="D15" s="35" t="s">
        <v>25</v>
      </c>
      <c r="E15" s="35">
        <v>180</v>
      </c>
      <c r="F15" s="35">
        <v>378</v>
      </c>
      <c r="G15" s="35">
        <v>5.04</v>
      </c>
      <c r="H15" s="35">
        <v>4.5</v>
      </c>
      <c r="I15" s="36">
        <v>7.2</v>
      </c>
      <c r="K15" s="27"/>
      <c r="L15" s="34" t="s">
        <v>8</v>
      </c>
      <c r="M15" s="7" t="s">
        <v>31</v>
      </c>
      <c r="N15" s="35" t="s">
        <v>25</v>
      </c>
      <c r="O15" s="35">
        <v>150</v>
      </c>
      <c r="P15" s="35">
        <v>315</v>
      </c>
      <c r="Q15" s="35">
        <v>4.2</v>
      </c>
      <c r="R15" s="35">
        <v>3.75</v>
      </c>
      <c r="S15" s="36">
        <v>6</v>
      </c>
    </row>
    <row r="16" spans="1:19" x14ac:dyDescent="0.25">
      <c r="A16" s="27"/>
      <c r="B16" s="29"/>
      <c r="C16" s="15"/>
      <c r="D16" s="16"/>
      <c r="E16" s="16"/>
      <c r="F16" s="16"/>
      <c r="G16" s="16"/>
      <c r="H16" s="16"/>
      <c r="I16" s="17"/>
      <c r="K16" s="27"/>
      <c r="L16" s="29"/>
      <c r="M16" s="15"/>
      <c r="N16" s="16"/>
      <c r="O16" s="16"/>
      <c r="P16" s="16"/>
      <c r="Q16" s="16"/>
      <c r="R16" s="16"/>
      <c r="S16" s="17"/>
    </row>
    <row r="17" spans="1:19" x14ac:dyDescent="0.25">
      <c r="A17" s="27"/>
      <c r="B17" s="21" t="s">
        <v>9</v>
      </c>
      <c r="C17" s="1" t="s">
        <v>10</v>
      </c>
      <c r="D17" s="4">
        <v>240</v>
      </c>
      <c r="E17" s="4">
        <v>140</v>
      </c>
      <c r="F17" s="4">
        <v>292</v>
      </c>
      <c r="G17" s="4">
        <v>19.04</v>
      </c>
      <c r="H17" s="4">
        <v>14.93</v>
      </c>
      <c r="I17" s="6">
        <v>20.48</v>
      </c>
      <c r="K17" s="27"/>
      <c r="L17" s="21" t="s">
        <v>9</v>
      </c>
      <c r="M17" s="1" t="s">
        <v>10</v>
      </c>
      <c r="N17" s="4">
        <v>240</v>
      </c>
      <c r="O17" s="4">
        <v>100</v>
      </c>
      <c r="P17" s="4">
        <v>208.6</v>
      </c>
      <c r="Q17" s="4">
        <v>19.04</v>
      </c>
      <c r="R17" s="4">
        <v>10.06</v>
      </c>
      <c r="S17" s="6">
        <v>14.63</v>
      </c>
    </row>
    <row r="18" spans="1:19" x14ac:dyDescent="0.25">
      <c r="A18" s="27"/>
      <c r="B18" s="21"/>
      <c r="C18" s="1" t="s">
        <v>11</v>
      </c>
      <c r="D18" s="4" t="s">
        <v>25</v>
      </c>
      <c r="E18" s="4">
        <v>30</v>
      </c>
      <c r="F18" s="4">
        <v>123</v>
      </c>
      <c r="G18" s="4">
        <v>2.1</v>
      </c>
      <c r="H18" s="4">
        <v>3.5</v>
      </c>
      <c r="I18" s="6">
        <v>22.4</v>
      </c>
      <c r="K18" s="27"/>
      <c r="L18" s="21"/>
      <c r="M18" s="1" t="s">
        <v>11</v>
      </c>
      <c r="N18" s="4" t="s">
        <v>25</v>
      </c>
      <c r="O18" s="4">
        <v>30</v>
      </c>
      <c r="P18" s="4">
        <v>123</v>
      </c>
      <c r="Q18" s="4">
        <v>2.1</v>
      </c>
      <c r="R18" s="4">
        <v>3.5</v>
      </c>
      <c r="S18" s="6">
        <v>22.4</v>
      </c>
    </row>
    <row r="19" spans="1:19" x14ac:dyDescent="0.25">
      <c r="A19" s="27"/>
      <c r="B19" s="22"/>
      <c r="C19" s="1" t="s">
        <v>12</v>
      </c>
      <c r="D19" s="4">
        <v>392</v>
      </c>
      <c r="E19" s="4">
        <v>200</v>
      </c>
      <c r="F19" s="4">
        <v>24.05</v>
      </c>
      <c r="G19" s="4">
        <v>0.06</v>
      </c>
      <c r="H19" s="4">
        <v>0.02</v>
      </c>
      <c r="I19" s="6">
        <v>6.11</v>
      </c>
      <c r="K19" s="27"/>
      <c r="L19" s="22"/>
      <c r="M19" s="1" t="s">
        <v>12</v>
      </c>
      <c r="N19" s="4">
        <v>392</v>
      </c>
      <c r="O19" s="4">
        <v>150</v>
      </c>
      <c r="P19" s="4">
        <v>18</v>
      </c>
      <c r="Q19" s="4">
        <v>0.06</v>
      </c>
      <c r="R19" s="4">
        <v>0.02</v>
      </c>
      <c r="S19" s="6">
        <v>4.58</v>
      </c>
    </row>
    <row r="20" spans="1:19" ht="15.75" thickBot="1" x14ac:dyDescent="0.3">
      <c r="A20" s="28"/>
      <c r="B20" s="23"/>
      <c r="C20" s="7"/>
      <c r="D20" s="7"/>
      <c r="E20" s="7"/>
      <c r="F20" s="7"/>
      <c r="G20" s="7"/>
      <c r="H20" s="7"/>
      <c r="I20" s="8"/>
      <c r="K20" s="28"/>
      <c r="L20" s="23"/>
      <c r="M20" s="7"/>
      <c r="N20" s="7"/>
      <c r="O20" s="7"/>
      <c r="P20" s="7"/>
      <c r="Q20" s="7"/>
      <c r="R20" s="7"/>
      <c r="S20" s="8"/>
    </row>
  </sheetData>
  <mergeCells count="6">
    <mergeCell ref="B1:C1"/>
    <mergeCell ref="D1:G1"/>
    <mergeCell ref="C2:I2"/>
    <mergeCell ref="L1:M1"/>
    <mergeCell ref="N1:Q1"/>
    <mergeCell ref="M2:S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28 февраля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Склад</dc:creator>
  <cp:lastModifiedBy>sasha</cp:lastModifiedBy>
  <dcterms:created xsi:type="dcterms:W3CDTF">2023-01-27T07:26:02Z</dcterms:created>
  <dcterms:modified xsi:type="dcterms:W3CDTF">2023-02-27T14:52:49Z</dcterms:modified>
</cp:coreProperties>
</file>